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eyo\Desktop\"/>
    </mc:Choice>
  </mc:AlternateContent>
  <bookViews>
    <workbookView xWindow="-110" yWindow="500" windowWidth="21830" windowHeight="13910"/>
  </bookViews>
  <sheets>
    <sheet name="公开招聘（10岗位11人）" sheetId="1" r:id="rId1"/>
  </sheets>
  <definedNames>
    <definedName name="_xlnm._FilterDatabase" localSheetId="0" hidden="1">'公开招聘（10岗位11人）'!$A$3:$J$14</definedName>
    <definedName name="_xlnm.Print_Area" localSheetId="0">'公开招聘（10岗位11人）'!$A$1:$K$14</definedName>
    <definedName name="_xlnm.Print_Titles" localSheetId="0">'公开招聘（10岗位11人）'!$1:$3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<sst xmlns="http://schemas.openxmlformats.org/spreadsheetml/2006/main" count="96" uniqueCount="70">
  <si>
    <t>序号</t>
  </si>
  <si>
    <t>部门</t>
  </si>
  <si>
    <t>岗位编号</t>
  </si>
  <si>
    <t>岗位名称</t>
  </si>
  <si>
    <t>招聘人数</t>
  </si>
  <si>
    <t>岗位描述</t>
  </si>
  <si>
    <t>岗位任职条件</t>
  </si>
  <si>
    <t>年龄要求</t>
  </si>
  <si>
    <t>学历、学位要求</t>
  </si>
  <si>
    <t>专业要求</t>
  </si>
  <si>
    <t>工作经验及其他要求</t>
  </si>
  <si>
    <t>综合管理部</t>
  </si>
  <si>
    <t>人力资源岗
（薪酬绩效）</t>
  </si>
  <si>
    <t>1.负责公司薪酬福利及绩效管理相关工作；
2.负责公司员工考勤管理、休假管理；
3.负责公司员工劳动合同管理及离入职续签等手续办理及相关事项；
4.负责公司绩效管理制度的编制及修订、绩效考核管理培训，指导、检查绩效考核工作。</t>
  </si>
  <si>
    <t>35周岁及以下</t>
  </si>
  <si>
    <t>大学本科及以上学历，学士及以上学位</t>
  </si>
  <si>
    <t>本科：管理学（12）专业
研究生：管理学（12）专业
※此岗位专业要求本科或研究生专业任一满足即可</t>
  </si>
  <si>
    <t xml:space="preserve">
1.本科2年及以上或研究生1年及以上，薪酬绩效相关工作经验；
2.熟悉《劳动法》、《劳动合同法》等国家法律法规；熟悉国家政策、法律法规和公司内部制度，有较强的组织协调能力、综合分析能力、执行能力、沟通表达能力和写作能力。
</t>
  </si>
  <si>
    <t>综合文秘岗</t>
  </si>
  <si>
    <t>1.负责计划、总结、报告等文字材料的撰写工作；
2.负责主要领导重要讲话、文稿的起草工作；
3.负责各类会议的会议记录整理、会议纪要起草和日常文稿审核工作等；
4.负责公司印章的日常管理相关工作。</t>
  </si>
  <si>
    <t>本科：专业不限
研究生：专业不限</t>
  </si>
  <si>
    <t xml:space="preserve">
1.本科3年以上或研究生1年及以上，党政机关、开发区、国有企业文字相关工作或主流媒体从业经验；
2.熟悉国有企业行政管理，具有较强的文字表述能力，能够独立撰写重要文稿和综合材料；具有良好的沟通能力和组织协调能力。
</t>
  </si>
  <si>
    <t>市场发展部</t>
  </si>
  <si>
    <t>经营管理岗</t>
  </si>
  <si>
    <t>1.根据集团战略规划，负责公司经营计划、经营指标的制定、分解与调整；
2.负责主要经营业务的实施跟踪、运营管理等工作；
3.负责公司经营业务的分析，提出合理化建议；
4.负责定期对公司经营性资产进行盘查，制定经营性资产盘活方案等相关工作。</t>
  </si>
  <si>
    <t xml:space="preserve">
1.本科3年及以上或研究生1年及以上，企业经营管理、资产管理或运营管理等相关工作经验；
2.具有系统的思维习惯,优秀的分析、归纳推理能力；良好的沟通能力、计划和执行能力；具有企业战略管理、经济管理、工程管理、信息管理、绩效管理等方面的知识。
</t>
  </si>
  <si>
    <t>招投标管理岗</t>
  </si>
  <si>
    <t>1.负责公司招投标信息的收集，投标文件的制作及标书中涉及到的相应工作；
2.负责投标文件的编制、整体投标文件的排版、装订等工作，并按规定如期完成标书制作；
3.负责做好项目投标准备工作，确定项目工期、质量、造价等相关事宜；
4.开展市场调查和研究，进行技术经济分析，收集各类材料与工程造价信息、供应商情况，完善数据库维护和信息资料收集。</t>
  </si>
  <si>
    <t>1.本科3年及以上或研究生1年及以上，招投标、工程造价相关工作经验；
2.熟知招投标法、合同法等相关法律法规，具备造价等相关专业知识，具有良好的语言表达能力；坚持原则、秉公办事、具有组织协调、良好沟通和团队执行力。</t>
  </si>
  <si>
    <t>商务管理部</t>
  </si>
  <si>
    <t>商务管理岗</t>
  </si>
  <si>
    <t>1.配合市场发展部参与公司市场开发相关工作；
2.负责公司所属各项目的工程结算及分包结算相关工作；
3.负责公司供应商管理相关工作，建立公司招标采购供应商目录、拟定供应商管理办法等；
4.负责物资、工程、服务分包标底、控制价的审核；
5.负责对项目进行履约评价和项目后评价。</t>
    <phoneticPr fontId="6" type="noConversion"/>
  </si>
  <si>
    <t>本科：工学（08）、管理学（12）专业
研究生：工学（08）、管理学（12）专业
※此岗位专业要求本科或研究生专业任一满足即可</t>
  </si>
  <si>
    <t>1.本科3年及以上或研究生1年及以上，商务管理相关工作经验；
2.熟悉国家政策、法律法规、较强的专业技能；熟悉建筑业相关价格要素，熟悉相关工程成本要素和成本管理；能独立完成工程项目预结算文件的编制等工作；
3.熟练使用广联达等算量、计价软件。</t>
  </si>
  <si>
    <t>工程管理部</t>
  </si>
  <si>
    <t>副部长</t>
  </si>
  <si>
    <t>1.负责公司所辖业务板块管理规章、程序、工作规程等制度体系的建立与有效运行；
2.负责公司施工项目全过程管理；
3.负责公司在建工程技术、质量、安全等管理工作；
4.负责公司工程质量问题、事故事件的调查与处理。</t>
  </si>
  <si>
    <t>40周岁及以下</t>
  </si>
  <si>
    <t>项目部副经理</t>
  </si>
  <si>
    <t xml:space="preserve">1.负责公司施工项目管理实施规划、技术质量管理等相关工作；
2.负责公司重点项目实施、跟踪等相关工作，并通形式定期评价运行情况；
3.负责公司生产运营相关会议的组织与实施；
4.负责公司工程项目管理模式的优化、持续提升改进；
5.负责公司项目标准化管理标准制定、实施情况及考核分析改进。
 </t>
  </si>
  <si>
    <t>工程管理岗</t>
  </si>
  <si>
    <t>1.负责公司工程质量管理的过程管理与监督落实相关工作；
2.负责起草、发布公司质量活动策划方案，跟踪落实方案执行情况，完成相关实施总结，按要求报送有关单位；
3.负责起草公司质量专项监督检查计划，落实整改完成情况，编制、发布检查通报；
4.负责公司质量监督自评价，负责业务范围内的质量监督评价记录资料收集、整理、迎检。</t>
  </si>
  <si>
    <t>1.本科3年及以上或研究生1年及以上，工程管理相关工作经验；
2.熟悉国家建筑工程相关法律法规和技术规范，熟悉建筑业工程管理工作，具有一定的文字功底和较强的管理能力、组织协调及沟通能力和团队执行力。</t>
  </si>
  <si>
    <t>财务管理部</t>
  </si>
  <si>
    <t>资金管理岗</t>
  </si>
  <si>
    <t>1.负责公司资金管理相关制度的制订；优化资金管理流程；
2.负责外部银行账户管理，资金风险控制及管理工作；
3.负责编制公司年度债务融资计划并组织实施；
4.负责按公司制度要求，管理现金、银行票据、印鉴等，负责保管网银制单盾；
5.组织资金中心所辖业务相关会计账簿的打印、装订，提交审核、归档。</t>
  </si>
  <si>
    <t>本科：经济学（02）、工商管理类（1202）专业
研究生：经济学（02）、工商管理类（1202）专业
※此岗位专业要求本科或研究生专业任一满足即可</t>
  </si>
  <si>
    <t>1.本科1年及以上资金管理相关工作经验；
2.熟悉财务会计制度和会计准则，公司资金管理相关制度，具有一定的计划、分析、沟通和协调能力，具备一定的文字写作能力等，办事沉稳、细致，有良好的团队合作意识、组织协调和团队执行力。</t>
  </si>
  <si>
    <t>安全环保部</t>
  </si>
  <si>
    <t>安全管理岗</t>
  </si>
  <si>
    <t>1.负责公司安全制度体系建立、完善和优化，制定安全责任事故预防和应急处理方案；
2.建立和推进公司安全管理标准化工作，负责公司危险源识别和评价工作，建立、维护公司重大风险源清单；
3.负责公司安全生产投入和安全生产情况，进行安全评价和年度安全绩效考核；
4.策划和组织开展公司安全环保监督检查，建立问题清单，跟踪落实问题整改；</t>
  </si>
  <si>
    <t>1.本科3年及以上或研究生1年及以上安全管理相关工作经验；
2.具有建筑行业相关安全管理专业知识，熟悉国家建筑工程相关法律法规和技术规范等。具有一定的计划、分析、沟通和协调能力，具备一定的文字写作能力等。办事沉稳、细致，有良好的团队合作意识、组织协调和团队执行；
3.持有注册安全工程师证优先考虑。</t>
  </si>
  <si>
    <t>合计</t>
  </si>
  <si>
    <t>备注</t>
    <phoneticPr fontId="2" type="noConversion"/>
  </si>
  <si>
    <t>西咸新区中和建设有限公司2022年公开招聘岗位一览表</t>
    <phoneticPr fontId="2" type="noConversion"/>
  </si>
  <si>
    <t>初级职员级别</t>
    <phoneticPr fontId="2" type="noConversion"/>
  </si>
  <si>
    <t>职员级别</t>
    <phoneticPr fontId="2" type="noConversion"/>
  </si>
  <si>
    <t>1.本科5年及以上或研究生3年及以上，工程管理相关工作经验；
2.工程系列中级及以上职称；
3.熟悉工程管理的专业知识，熟悉国家建筑工程相关法律法规和技术规范等。熟悉建筑业工程管理工作，具有一定的文字功底和较强的管理能力、组织协调及沟通能力和团队领导力；
4.持一级建造师证优先考虑。</t>
    <phoneticPr fontId="2" type="noConversion"/>
  </si>
  <si>
    <t xml:space="preserve">1.本科5年及以上或研究生3年及以上，项目管理相关工作经验；
2.工程系列中级及以上职称；
3.熟悉工程管理的专业知识，熟悉国家建筑工程相关法律法规和技术规范等，熟悉建筑业工程管理工作，具有一定的文字功底和较强的管理能力、组织协调及沟通能力和团队领导力。
</t>
    <phoneticPr fontId="2" type="noConversion"/>
  </si>
  <si>
    <t>本科：经济学（02）、工学（08）、管理学（12）专业
研究生：经济学（02）、工学（08）、管理学（12）专业
※此岗位专业要求本科或研究生专业任一满足即可</t>
    <phoneticPr fontId="2" type="noConversion"/>
  </si>
  <si>
    <t>0101</t>
    <phoneticPr fontId="2" type="noConversion"/>
  </si>
  <si>
    <t>0102</t>
    <phoneticPr fontId="2" type="noConversion"/>
  </si>
  <si>
    <t>0201</t>
    <phoneticPr fontId="2" type="noConversion"/>
  </si>
  <si>
    <t>0202</t>
    <phoneticPr fontId="2" type="noConversion"/>
  </si>
  <si>
    <t>0301</t>
    <phoneticPr fontId="2" type="noConversion"/>
  </si>
  <si>
    <t>0401</t>
    <phoneticPr fontId="2" type="noConversion"/>
  </si>
  <si>
    <t>0402</t>
    <phoneticPr fontId="2" type="noConversion"/>
  </si>
  <si>
    <t>0403</t>
    <phoneticPr fontId="2" type="noConversion"/>
  </si>
  <si>
    <t>0501</t>
    <phoneticPr fontId="2" type="noConversion"/>
  </si>
  <si>
    <t>0601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</si>
</sst>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 x14ac:knownFonts="1">
    <font>
      <sz val="11"/>
      <color theme="1"/>
      <name val="等线"/>
      <charset val="134"/>
      <scheme val="minor"/>
    </font>
    <font>
      <b/>
      <sz val="20"/>
      <name val="仿宋"/>
      <family val="3"/>
      <charset val="134"/>
    </font>
    <font>
      <sz val="9"/>
      <name val="等线"/>
      <family val="3"/>
      <charset val="134"/>
      <scheme val="minor"/>
    </font>
    <font>
      <b/>
      <sz val="26"/>
      <name val="仿宋"/>
      <family val="3"/>
      <charset val="134"/>
    </font>
    <font>
      <b/>
      <sz val="11"/>
      <name val="仿宋"/>
      <family val="3"/>
      <charset val="134"/>
    </font>
    <font>
      <sz val="11"/>
      <name val="仿宋"/>
      <family val="3"/>
      <charset val="134"/>
    </font>
    <font>
      <sz val="9"/>
      <name val="等线"/>
      <family val="3"/>
      <charset val="134"/>
      <scheme val="minor"/>
    </font>
    <font>
      <sz val="14"/>
      <name val="仿宋"/>
      <family val="3"/>
      <charset val="134"/>
    </font>
    <font>
      <sz val="12"/>
      <name val="仿宋"/>
      <family val="3"/>
      <charset val="134"/>
    </font>
    <font>
      <sz val="2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view="pageBreakPreview" zoomScale="55" zoomScaleNormal="70" zoomScaleSheetLayoutView="55" workbookViewId="0">
      <pane ySplit="3" topLeftCell="A4" activePane="bottomLeft" state="frozen"/>
      <selection pane="bottomLeft" activeCell="D5" sqref="D5"/>
    </sheetView>
  </sheetViews>
  <sheetFormatPr defaultColWidth="8.25" defaultRowHeight="27.5" x14ac:dyDescent="0.3"/>
  <cols>
    <col min="1" max="1" width="4.75" style="14" customWidth="1"/>
    <col min="2" max="2" width="10.75" style="14" customWidth="1"/>
    <col min="3" max="3" width="14" style="14" customWidth="1"/>
    <col min="4" max="4" width="19" style="14" customWidth="1"/>
    <col min="5" max="5" width="6.25" style="14" customWidth="1"/>
    <col min="6" max="6" width="71.58203125" style="14" customWidth="1"/>
    <col min="7" max="7" width="9.33203125" style="14" customWidth="1"/>
    <col min="8" max="8" width="16" style="14" customWidth="1"/>
    <col min="9" max="9" width="27.83203125" style="14" customWidth="1"/>
    <col min="10" max="10" width="44" style="14" customWidth="1"/>
    <col min="11" max="11" width="13" style="14" customWidth="1"/>
    <col min="12" max="12" width="13.58203125" style="14" customWidth="1"/>
    <col min="13" max="16384" width="8.25" style="14"/>
  </cols>
  <sheetData>
    <row r="1" spans="1:11" s="1" customFormat="1" ht="54" customHeight="1" x14ac:dyDescent="0.3">
      <c r="A1" s="15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2" customFormat="1" ht="31" customHeight="1" x14ac:dyDescent="0.3">
      <c r="A2" s="21" t="s">
        <v>0</v>
      </c>
      <c r="B2" s="20" t="s">
        <v>1</v>
      </c>
      <c r="C2" s="18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/>
      <c r="I2" s="20"/>
      <c r="J2" s="20"/>
      <c r="K2" s="20" t="s">
        <v>53</v>
      </c>
    </row>
    <row r="3" spans="1:11" s="2" customFormat="1" ht="32.15" customHeight="1" x14ac:dyDescent="0.3">
      <c r="A3" s="21"/>
      <c r="B3" s="20"/>
      <c r="C3" s="19"/>
      <c r="D3" s="20"/>
      <c r="E3" s="20"/>
      <c r="F3" s="20"/>
      <c r="G3" s="3" t="s">
        <v>7</v>
      </c>
      <c r="H3" s="3" t="s">
        <v>8</v>
      </c>
      <c r="I3" s="3" t="s">
        <v>9</v>
      </c>
      <c r="J3" s="3" t="s">
        <v>10</v>
      </c>
      <c r="K3" s="20"/>
    </row>
    <row r="4" spans="1:11" s="9" customFormat="1" ht="126" customHeight="1" x14ac:dyDescent="0.3">
      <c r="A4" s="4">
        <v>1</v>
      </c>
      <c r="B4" s="5" t="s">
        <v>11</v>
      </c>
      <c r="C4" s="22" t="s">
        <v>60</v>
      </c>
      <c r="D4" s="5" t="s">
        <v>12</v>
      </c>
      <c r="E4" s="6">
        <v>1</v>
      </c>
      <c r="F4" s="7" t="s">
        <v>13</v>
      </c>
      <c r="G4" s="5" t="s">
        <v>14</v>
      </c>
      <c r="H4" s="5" t="s">
        <v>15</v>
      </c>
      <c r="I4" s="8" t="s">
        <v>16</v>
      </c>
      <c r="J4" s="7" t="s">
        <v>17</v>
      </c>
      <c r="K4" s="5" t="s">
        <v>56</v>
      </c>
    </row>
    <row r="5" spans="1:11" s="9" customFormat="1" ht="118.5" customHeight="1" x14ac:dyDescent="0.3">
      <c r="A5" s="4">
        <v>2</v>
      </c>
      <c r="B5" s="5" t="s">
        <v>11</v>
      </c>
      <c r="C5" s="23" t="s">
        <v>61</v>
      </c>
      <c r="D5" s="5" t="s">
        <v>18</v>
      </c>
      <c r="E5" s="6">
        <v>1</v>
      </c>
      <c r="F5" s="8" t="s">
        <v>19</v>
      </c>
      <c r="G5" s="5" t="s">
        <v>14</v>
      </c>
      <c r="H5" s="5" t="s">
        <v>15</v>
      </c>
      <c r="I5" s="8" t="s">
        <v>20</v>
      </c>
      <c r="J5" s="8" t="s">
        <v>21</v>
      </c>
      <c r="K5" s="10"/>
    </row>
    <row r="6" spans="1:11" s="9" customFormat="1" ht="136.5" customHeight="1" x14ac:dyDescent="0.3">
      <c r="A6" s="4">
        <v>3</v>
      </c>
      <c r="B6" s="5" t="s">
        <v>22</v>
      </c>
      <c r="C6" s="22" t="s">
        <v>62</v>
      </c>
      <c r="D6" s="5" t="s">
        <v>23</v>
      </c>
      <c r="E6" s="6">
        <v>1</v>
      </c>
      <c r="F6" s="8" t="s">
        <v>24</v>
      </c>
      <c r="G6" s="5" t="s">
        <v>14</v>
      </c>
      <c r="H6" s="5" t="s">
        <v>15</v>
      </c>
      <c r="I6" s="8" t="s">
        <v>59</v>
      </c>
      <c r="J6" s="8" t="s">
        <v>25</v>
      </c>
      <c r="K6" s="10"/>
    </row>
    <row r="7" spans="1:11" s="9" customFormat="1" ht="136.5" customHeight="1" x14ac:dyDescent="0.3">
      <c r="A7" s="4">
        <v>4</v>
      </c>
      <c r="B7" s="5" t="s">
        <v>22</v>
      </c>
      <c r="C7" s="22" t="s">
        <v>63</v>
      </c>
      <c r="D7" s="5" t="s">
        <v>26</v>
      </c>
      <c r="E7" s="6">
        <v>1</v>
      </c>
      <c r="F7" s="8" t="s">
        <v>27</v>
      </c>
      <c r="G7" s="5" t="s">
        <v>14</v>
      </c>
      <c r="H7" s="5" t="s">
        <v>15</v>
      </c>
      <c r="I7" s="8" t="s">
        <v>20</v>
      </c>
      <c r="J7" s="8" t="s">
        <v>28</v>
      </c>
      <c r="K7" s="10"/>
    </row>
    <row r="8" spans="1:11" s="9" customFormat="1" ht="153" customHeight="1" x14ac:dyDescent="0.3">
      <c r="A8" s="4">
        <v>5</v>
      </c>
      <c r="B8" s="4" t="s">
        <v>29</v>
      </c>
      <c r="C8" s="22" t="s">
        <v>64</v>
      </c>
      <c r="D8" s="5" t="s">
        <v>30</v>
      </c>
      <c r="E8" s="5">
        <v>1</v>
      </c>
      <c r="F8" s="11" t="s">
        <v>31</v>
      </c>
      <c r="G8" s="5" t="s">
        <v>14</v>
      </c>
      <c r="H8" s="5" t="s">
        <v>15</v>
      </c>
      <c r="I8" s="8" t="s">
        <v>32</v>
      </c>
      <c r="J8" s="11" t="s">
        <v>33</v>
      </c>
      <c r="K8" s="10"/>
    </row>
    <row r="9" spans="1:11" s="9" customFormat="1" ht="127.5" customHeight="1" x14ac:dyDescent="0.3">
      <c r="A9" s="4">
        <v>6</v>
      </c>
      <c r="B9" s="5" t="s">
        <v>34</v>
      </c>
      <c r="C9" s="22" t="s">
        <v>65</v>
      </c>
      <c r="D9" s="5" t="s">
        <v>35</v>
      </c>
      <c r="E9" s="6">
        <v>2</v>
      </c>
      <c r="F9" s="8" t="s">
        <v>36</v>
      </c>
      <c r="G9" s="5" t="s">
        <v>37</v>
      </c>
      <c r="H9" s="5" t="s">
        <v>15</v>
      </c>
      <c r="I9" s="8" t="s">
        <v>32</v>
      </c>
      <c r="J9" s="8" t="s">
        <v>57</v>
      </c>
      <c r="K9" s="10"/>
    </row>
    <row r="10" spans="1:11" s="9" customFormat="1" ht="151.5" customHeight="1" x14ac:dyDescent="0.3">
      <c r="A10" s="4">
        <v>7</v>
      </c>
      <c r="B10" s="5" t="s">
        <v>34</v>
      </c>
      <c r="C10" s="22" t="s">
        <v>66</v>
      </c>
      <c r="D10" s="5" t="s">
        <v>38</v>
      </c>
      <c r="E10" s="6">
        <v>1</v>
      </c>
      <c r="F10" s="8" t="s">
        <v>39</v>
      </c>
      <c r="G10" s="5" t="s">
        <v>37</v>
      </c>
      <c r="H10" s="5" t="s">
        <v>15</v>
      </c>
      <c r="I10" s="8" t="s">
        <v>32</v>
      </c>
      <c r="J10" s="7" t="s">
        <v>58</v>
      </c>
      <c r="K10" s="10"/>
    </row>
    <row r="11" spans="1:11" s="9" customFormat="1" ht="135" customHeight="1" x14ac:dyDescent="0.3">
      <c r="A11" s="4">
        <v>8</v>
      </c>
      <c r="B11" s="5" t="s">
        <v>34</v>
      </c>
      <c r="C11" s="22" t="s">
        <v>67</v>
      </c>
      <c r="D11" s="5" t="s">
        <v>40</v>
      </c>
      <c r="E11" s="6">
        <v>1</v>
      </c>
      <c r="F11" s="8" t="s">
        <v>41</v>
      </c>
      <c r="G11" s="5" t="s">
        <v>14</v>
      </c>
      <c r="H11" s="5" t="s">
        <v>15</v>
      </c>
      <c r="I11" s="8" t="s">
        <v>32</v>
      </c>
      <c r="J11" s="8" t="s">
        <v>42</v>
      </c>
      <c r="K11" s="10"/>
    </row>
    <row r="12" spans="1:11" s="9" customFormat="1" ht="113.25" customHeight="1" x14ac:dyDescent="0.3">
      <c r="A12" s="4">
        <v>9</v>
      </c>
      <c r="B12" s="5" t="s">
        <v>43</v>
      </c>
      <c r="C12" s="22" t="s">
        <v>68</v>
      </c>
      <c r="D12" s="5" t="s">
        <v>44</v>
      </c>
      <c r="E12" s="6">
        <v>1</v>
      </c>
      <c r="F12" s="8" t="s">
        <v>45</v>
      </c>
      <c r="G12" s="5" t="s">
        <v>14</v>
      </c>
      <c r="H12" s="5" t="s">
        <v>15</v>
      </c>
      <c r="I12" s="8" t="s">
        <v>46</v>
      </c>
      <c r="J12" s="7" t="s">
        <v>47</v>
      </c>
      <c r="K12" s="5" t="s">
        <v>55</v>
      </c>
    </row>
    <row r="13" spans="1:11" s="9" customFormat="1" ht="123.75" customHeight="1" x14ac:dyDescent="0.3">
      <c r="A13" s="4">
        <v>10</v>
      </c>
      <c r="B13" s="5" t="s">
        <v>48</v>
      </c>
      <c r="C13" s="22" t="s">
        <v>69</v>
      </c>
      <c r="D13" s="5" t="s">
        <v>49</v>
      </c>
      <c r="E13" s="5">
        <v>1</v>
      </c>
      <c r="F13" s="8" t="s">
        <v>50</v>
      </c>
      <c r="G13" s="5" t="s">
        <v>14</v>
      </c>
      <c r="H13" s="5" t="s">
        <v>15</v>
      </c>
      <c r="I13" s="8" t="s">
        <v>32</v>
      </c>
      <c r="J13" s="7" t="s">
        <v>51</v>
      </c>
      <c r="K13" s="10"/>
    </row>
    <row r="14" spans="1:11" x14ac:dyDescent="0.3">
      <c r="A14" s="17" t="s">
        <v>52</v>
      </c>
      <c r="B14" s="17"/>
      <c r="C14" s="17"/>
      <c r="D14" s="17"/>
      <c r="E14" s="12">
        <f>SUM(E4:E13)</f>
        <v>11</v>
      </c>
      <c r="F14" s="13"/>
      <c r="G14" s="13"/>
      <c r="H14" s="13"/>
      <c r="I14" s="13"/>
      <c r="J14" s="13"/>
      <c r="K14" s="13"/>
    </row>
  </sheetData>
  <autoFilter ref="A3:J14"/>
  <mergeCells count="10">
    <mergeCell ref="A1:K1"/>
    <mergeCell ref="A14:D14"/>
    <mergeCell ref="C2:C3"/>
    <mergeCell ref="K2:K3"/>
    <mergeCell ref="A2:A3"/>
    <mergeCell ref="B2:B3"/>
    <mergeCell ref="D2:D3"/>
    <mergeCell ref="E2:E3"/>
    <mergeCell ref="F2:F3"/>
    <mergeCell ref="G2:J2"/>
  </mergeCells>
  <phoneticPr fontId="2" type="noConversion"/>
  <printOptions horizontalCentered="1"/>
  <pageMargins left="0.23622047244094491" right="0.23622047244094491" top="0.78740157480314965" bottom="0.78740157480314965" header="0.31496062992125984" footer="0.31496062992125984"/>
  <pageSetup paperSize="8" scale="84" fitToHeight="0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公开招聘（10岗位11人）</vt:lpstr>
      <vt:lpstr>'公开招聘（10岗位11人）'!Print_Area</vt:lpstr>
      <vt:lpstr>'公开招聘（10岗位11人）'!Print_Titles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Yangzhuox.</dc:creator>
  <cp:lastModifiedBy>ma.zeyo/马江_西_销售</cp:lastModifiedBy>
  <dcterms:created xsi:type="dcterms:W3CDTF">2022-09-01T01:46:33Z</dcterms:created>
  <dcterms:modified xsi:type="dcterms:W3CDTF">2022-09-03T07:11:41Z</dcterms:modified>
</cp:coreProperties>
</file>